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<sst xmlns="http://schemas.openxmlformats.org/spreadsheetml/2006/main" count="118" uniqueCount="45">
  <si>
    <t>6ème</t>
  </si>
  <si>
    <t>effectif :</t>
  </si>
  <si>
    <t>Nb div :</t>
  </si>
  <si>
    <t>élèves/div :</t>
  </si>
  <si>
    <r>
      <t xml:space="preserve">Tableau de répartition des Moyens et des Services</t>
    </r>
    <r>
      <rPr>
        <rFont val="Calibri"/>
        <charset val="1"/>
        <family val="2"/>
        <b val="true"/>
        <i val="true"/>
        <color rgb="FF000000"/>
        <sz val="36"/>
      </rPr>
      <t xml:space="preserve">                                 </t>
    </r>
    <r>
      <rPr>
        <rFont val="Calibri"/>
        <charset val="1"/>
        <family val="2"/>
        <b val="true"/>
        <color rgb="FF000000"/>
        <sz val="36"/>
      </rPr>
      <t xml:space="preserve">                                                                                                       (collège rentrée 2010)</t>
    </r>
  </si>
  <si>
    <t>Nb div</t>
  </si>
  <si>
    <t>Gr supp</t>
  </si>
  <si>
    <t>horaire légal</t>
  </si>
  <si>
    <t>H. en plus par division</t>
  </si>
  <si>
    <t>Total</t>
  </si>
  <si>
    <t>Lettres</t>
  </si>
  <si>
    <t>Histoire Géo</t>
  </si>
  <si>
    <t>Mathématiques</t>
  </si>
  <si>
    <t>Sciences Physique</t>
  </si>
  <si>
    <t>SVT</t>
  </si>
  <si>
    <t>P</t>
  </si>
  <si>
    <t>Techno</t>
  </si>
  <si>
    <t>Total heures profs disponi-bles dans l'établists</t>
  </si>
  <si>
    <t>Musique</t>
  </si>
  <si>
    <t>Arts plast</t>
  </si>
  <si>
    <t>K</t>
  </si>
  <si>
    <t>Diffé-rentiel (P-K)</t>
  </si>
  <si>
    <t>propositions</t>
  </si>
  <si>
    <t>EPS</t>
  </si>
  <si>
    <t>Horaires d'ensei-gnement nécessaire</t>
  </si>
  <si>
    <t>autres H : labo, cabinet etc</t>
  </si>
  <si>
    <t>LV1</t>
  </si>
  <si>
    <t>Postes</t>
  </si>
  <si>
    <t>H PEGC etc</t>
  </si>
  <si>
    <t>LV2</t>
  </si>
  <si>
    <t>certifiés</t>
  </si>
  <si>
    <t>agrégés</t>
  </si>
  <si>
    <t>autres ( ATP)</t>
  </si>
  <si>
    <t>Lettres &amp; latin</t>
  </si>
  <si>
    <t>5ème</t>
  </si>
  <si>
    <t>Anglais</t>
  </si>
  <si>
    <t>Allemand</t>
  </si>
  <si>
    <t>Espagnol</t>
  </si>
  <si>
    <t>Latin</t>
  </si>
  <si>
    <t>La DHG proposée en CA par l'IA :  …...  Heures postes +   ……  HSA</t>
  </si>
  <si>
    <t>autres ( IDD, non affect)</t>
  </si>
  <si>
    <t>4ème</t>
  </si>
  <si>
    <t>3ème</t>
  </si>
  <si>
    <t>Découverte pro*</t>
  </si>
  <si>
    <t>* compléter par 3 ou 6 heures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</si>
</sst>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23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 Narrow"/>
      <charset val="1"/>
      <family val="2"/>
      <color rgb="FF000000"/>
      <sz val="18"/>
    </font>
    <font>
      <name val="Arial Narrow"/>
      <charset val="1"/>
      <family val="2"/>
      <color rgb="FF0070C0"/>
      <sz val="18"/>
    </font>
    <font>
      <name val="Calibri"/>
      <charset val="1"/>
      <family val="2"/>
      <color rgb="FF000000"/>
      <sz val="18"/>
    </font>
    <font>
      <name val="Calibri"/>
      <charset val="1"/>
      <family val="2"/>
      <color rgb="FF000000"/>
      <sz val="22"/>
    </font>
    <font>
      <name val="Calibri"/>
      <charset val="1"/>
      <family val="2"/>
      <b val="true"/>
      <color rgb="FF00B050"/>
      <sz val="22"/>
    </font>
    <font>
      <name val="Calibri"/>
      <charset val="1"/>
      <family val="2"/>
      <b val="true"/>
      <color rgb="FFFF0000"/>
      <sz val="24"/>
    </font>
    <font>
      <name val="Calibri"/>
      <charset val="1"/>
      <family val="2"/>
      <b val="true"/>
      <sz val="18"/>
    </font>
    <font>
      <name val="Calibri"/>
      <charset val="1"/>
      <family val="2"/>
      <b val="true"/>
      <color rgb="FF0070C0"/>
      <sz val="18"/>
    </font>
    <font>
      <name val="Calibri"/>
      <charset val="1"/>
      <family val="2"/>
      <b val="true"/>
      <color rgb="FF000000"/>
      <sz val="18"/>
    </font>
    <font>
      <name val="Calibri"/>
      <charset val="1"/>
      <family val="2"/>
      <b val="true"/>
      <color rgb="FF000000"/>
      <sz val="36"/>
    </font>
    <font>
      <name val="Calibri"/>
      <charset val="1"/>
      <family val="2"/>
      <b val="true"/>
      <i val="true"/>
      <color rgb="FF000000"/>
      <sz val="36"/>
    </font>
    <font>
      <name val="Calibri"/>
      <charset val="1"/>
      <family val="2"/>
      <sz val="18"/>
    </font>
    <font>
      <name val="Calibri"/>
      <charset val="1"/>
      <family val="2"/>
      <color rgb="FF0070C0"/>
      <sz val="18"/>
    </font>
    <font>
      <name val="Calibri"/>
      <charset val="1"/>
      <family val="2"/>
      <b val="true"/>
      <color rgb="FF00B050"/>
      <sz val="18"/>
    </font>
    <font>
      <name val="Calibri"/>
      <charset val="1"/>
      <family val="2"/>
      <b val="true"/>
      <color rgb="FF0070C0"/>
      <sz val="22"/>
    </font>
    <font>
      <name val="Calibri"/>
      <charset val="1"/>
      <family val="2"/>
      <b val="true"/>
      <color rgb="FFFF0000"/>
      <sz val="22"/>
    </font>
    <font>
      <name val="Calibri"/>
      <charset val="1"/>
      <family val="2"/>
      <color rgb="FF0070C0"/>
      <sz val="22"/>
    </font>
    <font>
      <name val="Calibri"/>
      <charset val="1"/>
      <family val="2"/>
      <color rgb="FFFF0000"/>
      <sz val="22"/>
    </font>
    <font>
      <name val="Calibri"/>
      <charset val="1"/>
      <family val="2"/>
      <sz val="1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21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ck"/>
      <right style="thick"/>
      <top style="thick"/>
      <bottom style="medium"/>
      <diagonal/>
    </border>
    <border diagonalDown="false" diagonalUp="false">
      <left style="thick"/>
      <right style="thick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/>
      <top style="thick"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thick"/>
      <right/>
      <top style="medium"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thick"/>
      <top style="medium"/>
      <bottom style="thick"/>
      <diagonal/>
    </border>
    <border diagonalDown="false" diagonalUp="false">
      <left style="thick"/>
      <right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9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2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2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10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2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10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2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3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2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2" fontId="1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2" fontId="16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2" fillId="2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2" fillId="2" fontId="6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2" fontId="6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true" borderId="3" fillId="2" fontId="6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2" fillId="2" fontId="1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2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1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2" fontId="1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1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3" fontId="1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3" fontId="1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2" fontId="1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2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2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2" fontId="7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6" fillId="2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2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2" fillId="2" fontId="7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2" fontId="7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6" fillId="2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3" fontId="2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3" fontId="2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2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2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3" fontId="2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3" fontId="2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0" fillId="4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2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2" fontId="1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2" fontId="16" numFmtId="164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50" zoomScaleNormal="100" zoomScalePageLayoutView="50">
      <selection activeCell="K71" activeCellId="0" pane="topLeft" sqref="K71"/>
    </sheetView>
  </sheetViews>
  <sheetFormatPr defaultRowHeight="13.2"/>
  <cols>
    <col collapsed="false" hidden="false" max="1" min="1" style="1" width="31.3367346938776"/>
    <col collapsed="false" hidden="false" max="2" min="2" style="1" width="8.89285714285714"/>
    <col collapsed="false" hidden="false" max="3" min="3" style="1" width="7.44387755102041"/>
    <col collapsed="false" hidden="false" max="4" min="4" style="2" width="11.5561224489796"/>
    <col collapsed="false" hidden="false" max="5" min="5" style="1" width="11.5561224489796"/>
    <col collapsed="false" hidden="false" max="6" min="6" style="3" width="11.5561224489796"/>
    <col collapsed="false" hidden="false" max="7" min="7" style="4" width="10"/>
    <col collapsed="false" hidden="true" max="8" min="8" style="4" width="0"/>
    <col collapsed="false" hidden="false" max="9" min="9" style="5" width="18.1071428571429"/>
    <col collapsed="false" hidden="false" max="10" min="10" style="5" width="16.3316326530612"/>
    <col collapsed="false" hidden="false" max="11" min="11" style="5" width="32"/>
    <col collapsed="false" hidden="false" max="12" min="12" style="5" width="14.4438775510204"/>
    <col collapsed="false" hidden="false" max="13" min="13" style="5" width="14.7755102040816"/>
    <col collapsed="false" hidden="false" max="14" min="14" style="5" width="13.5510204081633"/>
    <col collapsed="false" hidden="false" max="15" min="15" style="6" width="14.4438775510204"/>
    <col collapsed="false" hidden="false" max="16" min="16" style="5" width="6.00510204081633"/>
    <col collapsed="false" hidden="false" max="17" min="17" style="5" width="14.6581632653061"/>
    <col collapsed="false" hidden="false" max="18" min="18" style="5" width="36"/>
    <col collapsed="false" hidden="false" max="1025" min="19" style="4" width="11.5561224489796"/>
  </cols>
  <sheetData>
    <row collapsed="false" customFormat="false" customHeight="true" hidden="false" ht="36" outlineLevel="0" r="1">
      <c r="A1" s="7" t="s">
        <v>0</v>
      </c>
      <c r="B1" s="7"/>
      <c r="C1" s="7"/>
      <c r="D1" s="7"/>
      <c r="E1" s="7"/>
      <c r="F1" s="7"/>
      <c r="G1" s="8"/>
      <c r="H1" s="8"/>
      <c r="I1" s="9"/>
      <c r="J1" s="9"/>
      <c r="K1" s="9"/>
      <c r="L1" s="9"/>
      <c r="M1" s="9"/>
      <c r="N1" s="9"/>
      <c r="O1" s="10"/>
      <c r="P1" s="9"/>
      <c r="Q1" s="9"/>
      <c r="R1" s="9"/>
    </row>
    <row collapsed="false" customFormat="false" customHeight="true" hidden="false" ht="36" outlineLevel="0" r="2">
      <c r="A2" s="11" t="s">
        <v>1</v>
      </c>
      <c r="B2" s="11"/>
      <c r="C2" s="12" t="s">
        <v>2</v>
      </c>
      <c r="D2" s="13"/>
      <c r="E2" s="12" t="s">
        <v>3</v>
      </c>
      <c r="F2" s="14"/>
      <c r="G2" s="8"/>
      <c r="H2" s="15"/>
      <c r="I2" s="16" t="s">
        <v>4</v>
      </c>
      <c r="J2" s="16"/>
      <c r="K2" s="16"/>
      <c r="L2" s="16"/>
      <c r="M2" s="16"/>
      <c r="N2" s="16"/>
      <c r="O2" s="16"/>
      <c r="P2" s="16"/>
      <c r="Q2" s="16"/>
      <c r="R2" s="16"/>
    </row>
    <row collapsed="false" customFormat="false" customHeight="true" hidden="false" ht="68.4" outlineLevel="0" r="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</row>
    <row collapsed="false" customFormat="false" customHeight="true" hidden="false" ht="27.6" outlineLevel="0" r="4">
      <c r="A4" s="22" t="s">
        <v>10</v>
      </c>
      <c r="B4" s="22"/>
      <c r="C4" s="23"/>
      <c r="D4" s="24" t="n">
        <v>5</v>
      </c>
      <c r="E4" s="25"/>
      <c r="F4" s="26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</row>
    <row collapsed="false" customFormat="false" customHeight="true" hidden="false" ht="27.6" outlineLevel="0" r="5">
      <c r="A5" s="22" t="s">
        <v>11</v>
      </c>
      <c r="B5" s="22"/>
      <c r="C5" s="23"/>
      <c r="D5" s="24" t="n">
        <v>3</v>
      </c>
      <c r="E5" s="25"/>
      <c r="F5" s="26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</row>
    <row collapsed="false" customFormat="false" customHeight="true" hidden="false" ht="27.6" outlineLevel="0" r="6">
      <c r="A6" s="22" t="s">
        <v>12</v>
      </c>
      <c r="B6" s="22"/>
      <c r="C6" s="23"/>
      <c r="D6" s="24" t="n">
        <v>4</v>
      </c>
      <c r="E6" s="25"/>
      <c r="F6" s="26"/>
      <c r="G6" s="8"/>
      <c r="H6" s="8"/>
      <c r="I6" s="16"/>
      <c r="J6" s="16"/>
      <c r="K6" s="16"/>
      <c r="L6" s="16"/>
      <c r="M6" s="16"/>
      <c r="N6" s="16"/>
      <c r="O6" s="16"/>
      <c r="P6" s="16"/>
      <c r="Q6" s="16"/>
      <c r="R6" s="16"/>
    </row>
    <row collapsed="false" customFormat="false" customHeight="true" hidden="false" ht="27.6" outlineLevel="0" r="7">
      <c r="A7" s="22" t="s">
        <v>13</v>
      </c>
      <c r="B7" s="22"/>
      <c r="C7" s="23"/>
      <c r="D7" s="24" t="n">
        <v>0</v>
      </c>
      <c r="E7" s="23"/>
      <c r="F7" s="27"/>
    </row>
    <row collapsed="false" customFormat="false" customHeight="true" hidden="false" ht="27.6" outlineLevel="0" r="8">
      <c r="A8" s="22" t="s">
        <v>14</v>
      </c>
      <c r="B8" s="22"/>
      <c r="C8" s="23"/>
      <c r="D8" s="24" t="n">
        <v>2</v>
      </c>
      <c r="E8" s="23"/>
      <c r="F8" s="26"/>
      <c r="O8" s="28" t="s">
        <v>15</v>
      </c>
    </row>
    <row collapsed="false" customFormat="false" customHeight="true" hidden="false" ht="27.6" outlineLevel="0" r="9">
      <c r="A9" s="22" t="s">
        <v>16</v>
      </c>
      <c r="B9" s="22"/>
      <c r="C9" s="23"/>
      <c r="D9" s="24" t="n">
        <v>2</v>
      </c>
      <c r="E9" s="23"/>
      <c r="F9" s="26"/>
      <c r="O9" s="29" t="s">
        <v>17</v>
      </c>
    </row>
    <row collapsed="false" customFormat="false" customHeight="true" hidden="false" ht="27.6" outlineLevel="0" r="10">
      <c r="A10" s="22" t="s">
        <v>18</v>
      </c>
      <c r="B10" s="22"/>
      <c r="C10" s="23"/>
      <c r="D10" s="24" t="n">
        <v>1</v>
      </c>
      <c r="E10" s="23"/>
      <c r="F10" s="26"/>
      <c r="O10" s="29"/>
    </row>
    <row collapsed="false" customFormat="false" customHeight="true" hidden="false" ht="27.6" outlineLevel="0" r="11">
      <c r="A11" s="22" t="s">
        <v>19</v>
      </c>
      <c r="B11" s="22"/>
      <c r="C11" s="23"/>
      <c r="D11" s="24" t="n">
        <v>1</v>
      </c>
      <c r="E11" s="23"/>
      <c r="F11" s="26"/>
      <c r="G11" s="8"/>
      <c r="I11" s="30" t="s">
        <v>20</v>
      </c>
      <c r="J11" s="31"/>
      <c r="O11" s="29"/>
      <c r="Q11" s="32" t="s">
        <v>21</v>
      </c>
      <c r="R11" s="33" t="s">
        <v>22</v>
      </c>
    </row>
    <row collapsed="false" customFormat="false" customHeight="true" hidden="false" ht="27.6" outlineLevel="0" r="12">
      <c r="A12" s="22" t="s">
        <v>23</v>
      </c>
      <c r="B12" s="22"/>
      <c r="C12" s="23"/>
      <c r="D12" s="24" t="n">
        <v>4</v>
      </c>
      <c r="E12" s="23"/>
      <c r="F12" s="26"/>
      <c r="G12" s="8"/>
      <c r="I12" s="34" t="s">
        <v>24</v>
      </c>
      <c r="J12" s="35" t="s">
        <v>25</v>
      </c>
      <c r="O12" s="29"/>
      <c r="Q12" s="32"/>
      <c r="R12" s="33"/>
    </row>
    <row collapsed="false" customFormat="false" customHeight="true" hidden="false" ht="27.6" outlineLevel="0" r="13">
      <c r="A13" s="22" t="s">
        <v>26</v>
      </c>
      <c r="B13" s="22"/>
      <c r="C13" s="23"/>
      <c r="D13" s="24" t="n">
        <v>4</v>
      </c>
      <c r="E13" s="23"/>
      <c r="F13" s="26"/>
      <c r="G13" s="8"/>
      <c r="I13" s="34"/>
      <c r="J13" s="35"/>
      <c r="L13" s="36" t="s">
        <v>27</v>
      </c>
      <c r="M13" s="36"/>
      <c r="N13" s="37" t="s">
        <v>28</v>
      </c>
      <c r="O13" s="29"/>
      <c r="Q13" s="32"/>
      <c r="R13" s="33"/>
    </row>
    <row collapsed="false" customFormat="false" customHeight="true" hidden="false" ht="27.6" outlineLevel="0" r="14">
      <c r="A14" s="22" t="s">
        <v>29</v>
      </c>
      <c r="B14" s="22"/>
      <c r="C14" s="23"/>
      <c r="D14" s="24" t="n">
        <v>0</v>
      </c>
      <c r="E14" s="23"/>
      <c r="F14" s="26"/>
      <c r="G14" s="8"/>
      <c r="I14" s="34"/>
      <c r="J14" s="35"/>
      <c r="L14" s="36" t="s">
        <v>30</v>
      </c>
      <c r="M14" s="36" t="s">
        <v>31</v>
      </c>
      <c r="N14" s="37"/>
      <c r="O14" s="29"/>
      <c r="Q14" s="32"/>
      <c r="R14" s="33"/>
    </row>
    <row collapsed="false" customFormat="false" customHeight="true" hidden="false" ht="27.6" outlineLevel="0" r="15">
      <c r="A15" s="22" t="s">
        <v>32</v>
      </c>
      <c r="B15" s="22"/>
      <c r="C15" s="23"/>
      <c r="D15" s="24" t="n">
        <v>2</v>
      </c>
      <c r="E15" s="23"/>
      <c r="F15" s="26"/>
      <c r="G15" s="8"/>
      <c r="I15" s="38"/>
      <c r="J15" s="39"/>
      <c r="K15" s="40" t="s">
        <v>33</v>
      </c>
      <c r="L15" s="41"/>
      <c r="M15" s="41"/>
      <c r="N15" s="42"/>
      <c r="O15" s="43"/>
      <c r="Q15" s="44"/>
      <c r="R15" s="45"/>
    </row>
    <row collapsed="false" customFormat="false" customHeight="true" hidden="false" ht="27.6" outlineLevel="0" r="16">
      <c r="A16" s="22" t="s">
        <v>9</v>
      </c>
      <c r="B16" s="22"/>
      <c r="C16" s="23"/>
      <c r="D16" s="24" t="n">
        <f aca="false">SUM(D4:D15)</f>
        <v>28</v>
      </c>
      <c r="E16" s="23"/>
      <c r="F16" s="26"/>
      <c r="G16" s="8"/>
      <c r="I16" s="38"/>
      <c r="J16" s="46"/>
      <c r="K16" s="40" t="s">
        <v>11</v>
      </c>
      <c r="L16" s="41"/>
      <c r="M16" s="41"/>
      <c r="N16" s="42"/>
      <c r="O16" s="43"/>
      <c r="Q16" s="44"/>
      <c r="R16" s="45"/>
    </row>
    <row collapsed="false" customFormat="false" customHeight="true" hidden="false" ht="36" outlineLevel="0" r="17">
      <c r="G17" s="8"/>
      <c r="I17" s="38"/>
      <c r="J17" s="46"/>
      <c r="K17" s="40" t="s">
        <v>12</v>
      </c>
      <c r="L17" s="41"/>
      <c r="M17" s="41"/>
      <c r="N17" s="42"/>
      <c r="O17" s="43"/>
      <c r="Q17" s="44"/>
      <c r="R17" s="45"/>
    </row>
    <row collapsed="false" customFormat="false" customHeight="true" hidden="false" ht="36" outlineLevel="0" r="18">
      <c r="G18" s="8"/>
      <c r="I18" s="38"/>
      <c r="J18" s="46"/>
      <c r="K18" s="40" t="s">
        <v>13</v>
      </c>
      <c r="L18" s="41"/>
      <c r="M18" s="41"/>
      <c r="N18" s="42"/>
      <c r="O18" s="43"/>
      <c r="Q18" s="44"/>
      <c r="R18" s="45"/>
    </row>
    <row collapsed="false" customFormat="false" customHeight="true" hidden="false" ht="36" outlineLevel="0" r="19">
      <c r="A19" s="7" t="s">
        <v>34</v>
      </c>
      <c r="B19" s="7"/>
      <c r="C19" s="7"/>
      <c r="D19" s="7"/>
      <c r="E19" s="7"/>
      <c r="F19" s="7"/>
      <c r="G19" s="8"/>
      <c r="I19" s="38"/>
      <c r="J19" s="46"/>
      <c r="K19" s="40" t="s">
        <v>14</v>
      </c>
      <c r="L19" s="41"/>
      <c r="M19" s="41"/>
      <c r="N19" s="42"/>
      <c r="O19" s="43"/>
      <c r="Q19" s="44"/>
      <c r="R19" s="45"/>
    </row>
    <row collapsed="false" customFormat="false" customHeight="true" hidden="false" ht="36" outlineLevel="0" r="20">
      <c r="A20" s="11" t="s">
        <v>1</v>
      </c>
      <c r="B20" s="11"/>
      <c r="C20" s="12" t="s">
        <v>2</v>
      </c>
      <c r="D20" s="13"/>
      <c r="E20" s="12" t="s">
        <v>3</v>
      </c>
      <c r="F20" s="14"/>
      <c r="G20" s="8"/>
      <c r="I20" s="38"/>
      <c r="J20" s="46"/>
      <c r="K20" s="40" t="s">
        <v>16</v>
      </c>
      <c r="L20" s="41"/>
      <c r="M20" s="41"/>
      <c r="N20" s="42"/>
      <c r="O20" s="43"/>
      <c r="Q20" s="44"/>
      <c r="R20" s="45"/>
    </row>
    <row collapsed="false" customFormat="false" customHeight="true" hidden="false" ht="82.2" outlineLevel="0" r="21">
      <c r="A21" s="17"/>
      <c r="B21" s="18" t="s">
        <v>5</v>
      </c>
      <c r="C21" s="18" t="s">
        <v>6</v>
      </c>
      <c r="D21" s="19" t="s">
        <v>7</v>
      </c>
      <c r="E21" s="18" t="s">
        <v>8</v>
      </c>
      <c r="F21" s="21" t="s">
        <v>9</v>
      </c>
      <c r="G21" s="8"/>
      <c r="I21" s="38"/>
      <c r="J21" s="46"/>
      <c r="K21" s="40" t="s">
        <v>18</v>
      </c>
      <c r="L21" s="41"/>
      <c r="M21" s="41"/>
      <c r="N21" s="42"/>
      <c r="O21" s="43"/>
      <c r="Q21" s="44"/>
      <c r="R21" s="45"/>
    </row>
    <row collapsed="false" customFormat="false" customHeight="true" hidden="false" ht="27" outlineLevel="0" r="22">
      <c r="A22" s="22" t="s">
        <v>10</v>
      </c>
      <c r="B22" s="22"/>
      <c r="C22" s="23"/>
      <c r="D22" s="24" t="n">
        <v>4</v>
      </c>
      <c r="E22" s="23"/>
      <c r="F22" s="26"/>
      <c r="G22" s="8"/>
      <c r="I22" s="38"/>
      <c r="J22" s="46"/>
      <c r="K22" s="40" t="s">
        <v>19</v>
      </c>
      <c r="L22" s="41"/>
      <c r="M22" s="41"/>
      <c r="N22" s="42"/>
      <c r="O22" s="43"/>
      <c r="Q22" s="44"/>
      <c r="R22" s="45"/>
    </row>
    <row collapsed="false" customFormat="false" customHeight="true" hidden="false" ht="27" outlineLevel="0" r="23">
      <c r="A23" s="22" t="s">
        <v>11</v>
      </c>
      <c r="B23" s="22"/>
      <c r="C23" s="23"/>
      <c r="D23" s="24" t="n">
        <v>3</v>
      </c>
      <c r="E23" s="23"/>
      <c r="F23" s="26"/>
      <c r="G23" s="8"/>
      <c r="I23" s="38"/>
      <c r="J23" s="46"/>
      <c r="K23" s="40" t="s">
        <v>23</v>
      </c>
      <c r="L23" s="41"/>
      <c r="M23" s="41"/>
      <c r="N23" s="42"/>
      <c r="O23" s="43"/>
      <c r="Q23" s="44"/>
      <c r="R23" s="45"/>
    </row>
    <row collapsed="false" customFormat="false" customHeight="true" hidden="false" ht="27" outlineLevel="0" r="24">
      <c r="A24" s="22" t="s">
        <v>12</v>
      </c>
      <c r="B24" s="22"/>
      <c r="C24" s="23"/>
      <c r="D24" s="24" t="n">
        <v>3.5</v>
      </c>
      <c r="E24" s="23"/>
      <c r="F24" s="26"/>
      <c r="G24" s="8"/>
      <c r="I24" s="38"/>
      <c r="J24" s="46"/>
      <c r="K24" s="40" t="s">
        <v>35</v>
      </c>
      <c r="L24" s="41"/>
      <c r="M24" s="41"/>
      <c r="N24" s="42"/>
      <c r="O24" s="43"/>
      <c r="Q24" s="44"/>
      <c r="R24" s="45"/>
    </row>
    <row collapsed="false" customFormat="false" customHeight="true" hidden="false" ht="27" outlineLevel="0" r="25">
      <c r="A25" s="22" t="s">
        <v>13</v>
      </c>
      <c r="B25" s="22"/>
      <c r="C25" s="23"/>
      <c r="D25" s="24" t="n">
        <v>1.5</v>
      </c>
      <c r="E25" s="23"/>
      <c r="F25" s="26"/>
      <c r="G25" s="8"/>
      <c r="I25" s="38"/>
      <c r="J25" s="46"/>
      <c r="K25" s="40" t="s">
        <v>36</v>
      </c>
      <c r="L25" s="41"/>
      <c r="M25" s="41"/>
      <c r="N25" s="42"/>
      <c r="O25" s="43"/>
      <c r="Q25" s="44"/>
      <c r="R25" s="45"/>
    </row>
    <row collapsed="false" customFormat="false" customHeight="true" hidden="false" ht="27" outlineLevel="0" r="26">
      <c r="A26" s="22" t="s">
        <v>14</v>
      </c>
      <c r="B26" s="22"/>
      <c r="C26" s="23"/>
      <c r="D26" s="24" t="n">
        <v>1.5</v>
      </c>
      <c r="E26" s="23"/>
      <c r="F26" s="26"/>
      <c r="G26" s="8"/>
      <c r="I26" s="38"/>
      <c r="J26" s="46"/>
      <c r="K26" s="40" t="s">
        <v>37</v>
      </c>
      <c r="L26" s="41"/>
      <c r="M26" s="41"/>
      <c r="N26" s="42"/>
      <c r="O26" s="43"/>
      <c r="Q26" s="44"/>
      <c r="R26" s="45"/>
    </row>
    <row collapsed="false" customFormat="false" customHeight="true" hidden="false" ht="27" outlineLevel="0" r="27">
      <c r="A27" s="22" t="s">
        <v>16</v>
      </c>
      <c r="B27" s="22"/>
      <c r="C27" s="23"/>
      <c r="D27" s="24" t="n">
        <v>1.5</v>
      </c>
      <c r="E27" s="23"/>
      <c r="F27" s="26"/>
      <c r="G27" s="8"/>
      <c r="I27" s="38"/>
      <c r="J27" s="46"/>
      <c r="K27" s="40"/>
      <c r="L27" s="41"/>
      <c r="M27" s="41"/>
      <c r="N27" s="42"/>
      <c r="O27" s="43"/>
      <c r="Q27" s="44"/>
      <c r="R27" s="45"/>
    </row>
    <row collapsed="false" customFormat="false" customHeight="true" hidden="false" ht="27" outlineLevel="0" r="28">
      <c r="A28" s="22" t="s">
        <v>18</v>
      </c>
      <c r="B28" s="22"/>
      <c r="C28" s="23"/>
      <c r="D28" s="24" t="n">
        <v>1</v>
      </c>
      <c r="E28" s="23"/>
      <c r="F28" s="26"/>
      <c r="G28" s="8"/>
      <c r="I28" s="47"/>
      <c r="J28" s="46"/>
      <c r="K28" s="40"/>
      <c r="L28" s="41"/>
      <c r="M28" s="41"/>
      <c r="N28" s="42"/>
      <c r="O28" s="48"/>
      <c r="Q28" s="49"/>
      <c r="R28" s="50"/>
    </row>
    <row collapsed="false" customFormat="false" customHeight="true" hidden="false" ht="27" outlineLevel="0" r="29">
      <c r="A29" s="22" t="s">
        <v>19</v>
      </c>
      <c r="B29" s="22"/>
      <c r="C29" s="23"/>
      <c r="D29" s="24" t="n">
        <v>1</v>
      </c>
      <c r="E29" s="23"/>
      <c r="F29" s="26"/>
    </row>
    <row collapsed="false" customFormat="false" customHeight="true" hidden="false" ht="27" outlineLevel="0" r="30">
      <c r="A30" s="22" t="s">
        <v>23</v>
      </c>
      <c r="B30" s="22"/>
      <c r="C30" s="23"/>
      <c r="D30" s="24" t="n">
        <v>3</v>
      </c>
      <c r="E30" s="23"/>
      <c r="F30" s="26"/>
    </row>
    <row collapsed="false" customFormat="false" customHeight="true" hidden="false" ht="27" outlineLevel="0" r="31">
      <c r="A31" s="22" t="s">
        <v>26</v>
      </c>
      <c r="B31" s="22"/>
      <c r="C31" s="23"/>
      <c r="D31" s="24" t="n">
        <v>3</v>
      </c>
      <c r="E31" s="23"/>
      <c r="F31" s="26"/>
    </row>
    <row collapsed="false" customFormat="false" customHeight="true" hidden="false" ht="27" outlineLevel="0" r="32">
      <c r="A32" s="22" t="s">
        <v>29</v>
      </c>
      <c r="B32" s="22"/>
      <c r="C32" s="23"/>
      <c r="D32" s="24"/>
      <c r="E32" s="23"/>
      <c r="F32" s="26"/>
    </row>
    <row collapsed="false" customFormat="false" customHeight="true" hidden="false" ht="27" outlineLevel="0" r="33">
      <c r="A33" s="22" t="s">
        <v>38</v>
      </c>
      <c r="B33" s="22"/>
      <c r="C33" s="23"/>
      <c r="D33" s="24" t="n">
        <v>2</v>
      </c>
      <c r="E33" s="23"/>
      <c r="F33" s="26"/>
      <c r="I33" s="51" t="s">
        <v>39</v>
      </c>
      <c r="J33" s="52"/>
      <c r="K33" s="52"/>
      <c r="L33" s="52"/>
      <c r="M33" s="52"/>
      <c r="N33" s="53"/>
    </row>
    <row collapsed="false" customFormat="false" customHeight="true" hidden="false" ht="27" outlineLevel="0" r="34">
      <c r="A34" s="22" t="s">
        <v>40</v>
      </c>
      <c r="B34" s="22"/>
      <c r="C34" s="23"/>
      <c r="D34" s="24" t="n">
        <v>2.5</v>
      </c>
      <c r="E34" s="23"/>
      <c r="F34" s="26"/>
    </row>
    <row collapsed="false" customFormat="false" customHeight="true" hidden="false" ht="27" outlineLevel="0" r="35">
      <c r="A35" s="22" t="s">
        <v>9</v>
      </c>
      <c r="B35" s="22"/>
      <c r="C35" s="23"/>
      <c r="D35" s="24" t="n">
        <f aca="false">SUM(D22:D34)</f>
        <v>27.5</v>
      </c>
      <c r="E35" s="23"/>
      <c r="F35" s="26"/>
    </row>
    <row collapsed="false" customFormat="false" customHeight="true" hidden="false" ht="36" outlineLevel="0" r="38">
      <c r="A38" s="7" t="s">
        <v>41</v>
      </c>
      <c r="B38" s="7"/>
      <c r="C38" s="7"/>
      <c r="D38" s="7"/>
      <c r="E38" s="7"/>
      <c r="F38" s="7"/>
    </row>
    <row collapsed="false" customFormat="false" customHeight="true" hidden="false" ht="36" outlineLevel="0" r="39">
      <c r="A39" s="11" t="s">
        <v>1</v>
      </c>
      <c r="B39" s="11"/>
      <c r="C39" s="12" t="s">
        <v>2</v>
      </c>
      <c r="D39" s="13"/>
      <c r="E39" s="12" t="s">
        <v>3</v>
      </c>
      <c r="F39" s="14"/>
    </row>
    <row collapsed="false" customFormat="false" customHeight="true" hidden="false" ht="73.8" outlineLevel="0" r="40">
      <c r="A40" s="17"/>
      <c r="B40" s="54" t="s">
        <v>5</v>
      </c>
      <c r="C40" s="54" t="s">
        <v>6</v>
      </c>
      <c r="D40" s="55" t="s">
        <v>7</v>
      </c>
      <c r="E40" s="56" t="s">
        <v>8</v>
      </c>
      <c r="F40" s="21" t="s">
        <v>9</v>
      </c>
    </row>
    <row collapsed="false" customFormat="false" customHeight="true" hidden="false" ht="28.8" outlineLevel="0" r="41">
      <c r="A41" s="22" t="s">
        <v>10</v>
      </c>
      <c r="B41" s="22"/>
      <c r="C41" s="23"/>
      <c r="D41" s="24" t="n">
        <v>4</v>
      </c>
      <c r="E41" s="23"/>
      <c r="F41" s="26"/>
    </row>
    <row collapsed="false" customFormat="false" customHeight="true" hidden="false" ht="28.8" outlineLevel="0" r="42">
      <c r="A42" s="22" t="s">
        <v>11</v>
      </c>
      <c r="B42" s="22"/>
      <c r="C42" s="23"/>
      <c r="D42" s="24" t="n">
        <v>3</v>
      </c>
      <c r="E42" s="23"/>
      <c r="F42" s="26"/>
    </row>
    <row collapsed="false" customFormat="false" customHeight="true" hidden="false" ht="28.8" outlineLevel="0" r="43">
      <c r="A43" s="22" t="s">
        <v>12</v>
      </c>
      <c r="B43" s="22"/>
      <c r="C43" s="23"/>
      <c r="D43" s="24" t="n">
        <v>3.5</v>
      </c>
      <c r="E43" s="23"/>
      <c r="F43" s="26"/>
    </row>
    <row collapsed="false" customFormat="false" customHeight="true" hidden="false" ht="28.8" outlineLevel="0" r="44">
      <c r="A44" s="22" t="s">
        <v>13</v>
      </c>
      <c r="B44" s="22"/>
      <c r="C44" s="23"/>
      <c r="D44" s="24" t="n">
        <v>1.5</v>
      </c>
      <c r="E44" s="23"/>
      <c r="F44" s="26"/>
    </row>
    <row collapsed="false" customFormat="false" customHeight="true" hidden="false" ht="28.8" outlineLevel="0" r="45">
      <c r="A45" s="22" t="s">
        <v>14</v>
      </c>
      <c r="B45" s="22"/>
      <c r="C45" s="23"/>
      <c r="D45" s="24" t="n">
        <v>1.5</v>
      </c>
      <c r="E45" s="23"/>
      <c r="F45" s="26"/>
    </row>
    <row collapsed="false" customFormat="false" customHeight="true" hidden="false" ht="28.8" outlineLevel="0" r="46">
      <c r="A46" s="22" t="s">
        <v>16</v>
      </c>
      <c r="B46" s="22"/>
      <c r="C46" s="23"/>
      <c r="D46" s="24" t="n">
        <v>1.5</v>
      </c>
      <c r="E46" s="23"/>
      <c r="F46" s="26"/>
    </row>
    <row collapsed="false" customFormat="false" customHeight="true" hidden="false" ht="28.8" outlineLevel="0" r="47">
      <c r="A47" s="22" t="s">
        <v>18</v>
      </c>
      <c r="B47" s="22"/>
      <c r="C47" s="23"/>
      <c r="D47" s="24" t="n">
        <v>1</v>
      </c>
      <c r="E47" s="23"/>
      <c r="F47" s="26"/>
    </row>
    <row collapsed="false" customFormat="false" customHeight="true" hidden="false" ht="28.8" outlineLevel="0" r="48">
      <c r="A48" s="22" t="s">
        <v>19</v>
      </c>
      <c r="B48" s="22"/>
      <c r="C48" s="23"/>
      <c r="D48" s="24" t="n">
        <v>1</v>
      </c>
      <c r="E48" s="23"/>
      <c r="F48" s="26"/>
    </row>
    <row collapsed="false" customFormat="false" customHeight="true" hidden="false" ht="28.8" outlineLevel="0" r="49">
      <c r="A49" s="22" t="s">
        <v>23</v>
      </c>
      <c r="B49" s="22"/>
      <c r="C49" s="23"/>
      <c r="D49" s="24" t="n">
        <v>3</v>
      </c>
      <c r="E49" s="23"/>
      <c r="F49" s="26"/>
    </row>
    <row collapsed="false" customFormat="false" customHeight="true" hidden="false" ht="28.8" outlineLevel="0" r="50">
      <c r="A50" s="22" t="s">
        <v>26</v>
      </c>
      <c r="B50" s="22"/>
      <c r="C50" s="23"/>
      <c r="D50" s="24" t="n">
        <v>3</v>
      </c>
      <c r="E50" s="23"/>
      <c r="F50" s="26"/>
    </row>
    <row collapsed="false" customFormat="false" customHeight="true" hidden="false" ht="28.8" outlineLevel="0" r="51">
      <c r="A51" s="22" t="s">
        <v>29</v>
      </c>
      <c r="B51" s="22"/>
      <c r="C51" s="23"/>
      <c r="D51" s="24" t="n">
        <v>3</v>
      </c>
      <c r="E51" s="23"/>
      <c r="F51" s="26"/>
    </row>
    <row collapsed="false" customFormat="false" customHeight="true" hidden="false" ht="28.8" outlineLevel="0" r="52">
      <c r="A52" s="22" t="s">
        <v>38</v>
      </c>
      <c r="B52" s="22"/>
      <c r="C52" s="23" t="n">
        <v>1</v>
      </c>
      <c r="D52" s="24" t="n">
        <v>3</v>
      </c>
      <c r="E52" s="23"/>
      <c r="F52" s="26"/>
    </row>
    <row collapsed="false" customFormat="false" customHeight="true" hidden="false" ht="28.8" outlineLevel="0" r="53">
      <c r="A53" s="22" t="s">
        <v>40</v>
      </c>
      <c r="B53" s="22"/>
      <c r="C53" s="23"/>
      <c r="D53" s="24" t="n">
        <v>2.5</v>
      </c>
      <c r="E53" s="23"/>
      <c r="F53" s="26"/>
    </row>
    <row collapsed="false" customFormat="false" customHeight="true" hidden="false" ht="28.8" outlineLevel="0" r="54">
      <c r="A54" s="22" t="s">
        <v>9</v>
      </c>
      <c r="B54" s="22"/>
      <c r="C54" s="23"/>
      <c r="D54" s="24" t="n">
        <f aca="false">SUM(D41:D53)</f>
        <v>31.5</v>
      </c>
      <c r="E54" s="23"/>
      <c r="F54" s="26"/>
    </row>
    <row collapsed="false" customFormat="false" customHeight="true" hidden="false" ht="16.8" outlineLevel="0" r="55"/>
    <row collapsed="false" customFormat="false" customHeight="true" hidden="false" ht="16.8" outlineLevel="0" r="56"/>
    <row collapsed="false" customFormat="false" customHeight="true" hidden="false" ht="36" outlineLevel="0" r="57">
      <c r="A57" s="7" t="s">
        <v>42</v>
      </c>
      <c r="B57" s="7"/>
      <c r="C57" s="7"/>
      <c r="D57" s="7"/>
      <c r="E57" s="7"/>
      <c r="F57" s="7"/>
    </row>
    <row collapsed="false" customFormat="false" customHeight="true" hidden="false" ht="36" outlineLevel="0" r="58">
      <c r="A58" s="11" t="s">
        <v>1</v>
      </c>
      <c r="B58" s="11"/>
      <c r="C58" s="12" t="s">
        <v>2</v>
      </c>
      <c r="D58" s="13"/>
      <c r="E58" s="12" t="s">
        <v>3</v>
      </c>
      <c r="F58" s="14"/>
    </row>
    <row collapsed="false" customFormat="false" customHeight="true" hidden="false" ht="62.4" outlineLevel="0" r="59">
      <c r="A59" s="17"/>
      <c r="B59" s="54" t="s">
        <v>5</v>
      </c>
      <c r="C59" s="54" t="s">
        <v>6</v>
      </c>
      <c r="D59" s="55" t="s">
        <v>7</v>
      </c>
      <c r="E59" s="56" t="s">
        <v>8</v>
      </c>
      <c r="F59" s="57" t="s">
        <v>9</v>
      </c>
    </row>
    <row collapsed="false" customFormat="false" customHeight="true" hidden="false" ht="25.8" outlineLevel="0" r="60">
      <c r="A60" s="22" t="s">
        <v>10</v>
      </c>
      <c r="B60" s="22"/>
      <c r="C60" s="23"/>
      <c r="D60" s="24" t="n">
        <v>4.5</v>
      </c>
      <c r="E60" s="23"/>
      <c r="F60" s="26"/>
    </row>
    <row collapsed="false" customFormat="false" customHeight="true" hidden="false" ht="25.8" outlineLevel="0" r="61">
      <c r="A61" s="22" t="s">
        <v>11</v>
      </c>
      <c r="B61" s="22"/>
      <c r="C61" s="23"/>
      <c r="D61" s="24" t="n">
        <v>3.5</v>
      </c>
      <c r="E61" s="23"/>
      <c r="F61" s="26"/>
    </row>
    <row collapsed="false" customFormat="false" customHeight="true" hidden="false" ht="25.8" outlineLevel="0" r="62">
      <c r="A62" s="22" t="s">
        <v>12</v>
      </c>
      <c r="B62" s="22"/>
      <c r="C62" s="23"/>
      <c r="D62" s="24" t="n">
        <v>4</v>
      </c>
      <c r="E62" s="23"/>
      <c r="F62" s="26"/>
    </row>
    <row collapsed="false" customFormat="false" customHeight="true" hidden="false" ht="25.8" outlineLevel="0" r="63">
      <c r="A63" s="22" t="s">
        <v>13</v>
      </c>
      <c r="B63" s="22"/>
      <c r="C63" s="23"/>
      <c r="D63" s="24" t="n">
        <v>2</v>
      </c>
      <c r="E63" s="23"/>
      <c r="F63" s="26"/>
    </row>
    <row collapsed="false" customFormat="false" customHeight="true" hidden="false" ht="25.8" outlineLevel="0" r="64">
      <c r="A64" s="22" t="s">
        <v>14</v>
      </c>
      <c r="B64" s="22"/>
      <c r="C64" s="23"/>
      <c r="D64" s="24" t="n">
        <v>1.5</v>
      </c>
      <c r="E64" s="23"/>
      <c r="F64" s="26"/>
    </row>
    <row collapsed="false" customFormat="false" customHeight="true" hidden="false" ht="25.8" outlineLevel="0" r="65">
      <c r="A65" s="22" t="s">
        <v>16</v>
      </c>
      <c r="B65" s="22"/>
      <c r="C65" s="23"/>
      <c r="D65" s="24" t="n">
        <v>2</v>
      </c>
      <c r="E65" s="23"/>
      <c r="F65" s="26"/>
    </row>
    <row collapsed="false" customFormat="false" customHeight="true" hidden="false" ht="25.8" outlineLevel="0" r="66">
      <c r="A66" s="22" t="s">
        <v>18</v>
      </c>
      <c r="B66" s="22"/>
      <c r="C66" s="23"/>
      <c r="D66" s="24" t="n">
        <v>1</v>
      </c>
      <c r="E66" s="23"/>
      <c r="F66" s="26"/>
    </row>
    <row collapsed="false" customFormat="false" customHeight="true" hidden="false" ht="25.8" outlineLevel="0" r="67">
      <c r="A67" s="22" t="s">
        <v>19</v>
      </c>
      <c r="B67" s="22"/>
      <c r="C67" s="23"/>
      <c r="D67" s="24" t="n">
        <v>1</v>
      </c>
      <c r="E67" s="23"/>
      <c r="F67" s="26"/>
    </row>
    <row collapsed="false" customFormat="false" customHeight="true" hidden="false" ht="25.8" outlineLevel="0" r="68">
      <c r="A68" s="22" t="s">
        <v>23</v>
      </c>
      <c r="B68" s="22"/>
      <c r="C68" s="23"/>
      <c r="D68" s="24" t="n">
        <v>3</v>
      </c>
      <c r="E68" s="23"/>
      <c r="F68" s="26"/>
    </row>
    <row collapsed="false" customFormat="false" customHeight="true" hidden="false" ht="25.8" outlineLevel="0" r="69">
      <c r="A69" s="22" t="s">
        <v>26</v>
      </c>
      <c r="B69" s="22"/>
      <c r="C69" s="23"/>
      <c r="D69" s="24" t="n">
        <v>3</v>
      </c>
      <c r="E69" s="23"/>
      <c r="F69" s="26"/>
    </row>
    <row collapsed="false" customFormat="false" customHeight="true" hidden="false" ht="25.8" outlineLevel="0" r="70">
      <c r="A70" s="22" t="s">
        <v>29</v>
      </c>
      <c r="B70" s="22"/>
      <c r="C70" s="23"/>
      <c r="D70" s="24" t="n">
        <v>3</v>
      </c>
      <c r="E70" s="23"/>
      <c r="F70" s="26"/>
    </row>
    <row collapsed="false" customFormat="false" customHeight="true" hidden="false" ht="25.8" outlineLevel="0" r="71">
      <c r="A71" s="22" t="s">
        <v>38</v>
      </c>
      <c r="B71" s="22"/>
      <c r="C71" s="23"/>
      <c r="D71" s="24" t="n">
        <v>3</v>
      </c>
      <c r="E71" s="23"/>
      <c r="F71" s="26"/>
    </row>
    <row collapsed="false" customFormat="false" customHeight="true" hidden="false" ht="25.8" outlineLevel="0" r="72">
      <c r="A72" s="22" t="s">
        <v>43</v>
      </c>
      <c r="B72" s="23"/>
      <c r="C72" s="23"/>
      <c r="D72" s="24" t="n">
        <v>3</v>
      </c>
      <c r="E72" s="23"/>
      <c r="F72" s="26"/>
      <c r="I72" s="4" t="s">
        <v>44</v>
      </c>
    </row>
    <row collapsed="false" customFormat="false" customHeight="true" hidden="false" ht="25.8" outlineLevel="0" r="73">
      <c r="A73" s="22" t="s">
        <v>40</v>
      </c>
      <c r="B73" s="22"/>
      <c r="C73" s="23"/>
      <c r="D73" s="24"/>
      <c r="E73" s="23"/>
      <c r="F73" s="26"/>
    </row>
    <row collapsed="false" customFormat="false" customHeight="true" hidden="false" ht="25.8" outlineLevel="0" r="74">
      <c r="A74" s="22" t="s">
        <v>9</v>
      </c>
      <c r="B74" s="22"/>
      <c r="C74" s="23"/>
      <c r="D74" s="24" t="n">
        <f aca="false">SUM(D60:D70)</f>
        <v>28.5</v>
      </c>
      <c r="E74" s="23"/>
      <c r="F74" s="26"/>
    </row>
    <row collapsed="false" customFormat="false" customHeight="true" hidden="false" ht="36" outlineLevel="0" r="65536"/>
  </sheetData>
  <mergeCells count="12">
    <mergeCell ref="A1:F1"/>
    <mergeCell ref="I2:R6"/>
    <mergeCell ref="O9:O14"/>
    <mergeCell ref="Q11:Q14"/>
    <mergeCell ref="R11:R14"/>
    <mergeCell ref="I12:I14"/>
    <mergeCell ref="J12:J14"/>
    <mergeCell ref="L13:M13"/>
    <mergeCell ref="N13:N14"/>
    <mergeCell ref="A19:F19"/>
    <mergeCell ref="A38:F38"/>
    <mergeCell ref="A57:F57"/>
  </mergeCells>
  <printOptions headings="false" gridLines="false" gridLinesSet="true" horizontalCentered="false" verticalCentered="false"/>
  <pageMargins left="0.35" right="0.440277777777778" top="0.359722222222222" bottom="0.209722222222222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selection activeCell="A1" activeCellId="0" pane="topLeft" sqref="A1"/>
    </sheetView>
  </sheetViews>
  <sheetFormatPr defaultRowHeight="14.4"/>
  <cols>
    <col collapsed="false" hidden="false" max="1025" min="1" style="0" width="10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selection activeCell="A1" activeCellId="0" pane="topLeft" sqref="A1"/>
    </sheetView>
  </sheetViews>
  <sheetFormatPr defaultRowHeight="14.4"/>
  <cols>
    <col collapsed="false" hidden="false" max="1025" min="1" style="0" width="10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2010-01-26T07:48:03.00Z</dcterms:created>
  <dc:creator>C R</dc:creator>
  <cp:lastModifiedBy>C R</cp:lastModifiedBy>
  <cp:lastPrinted>2010-01-26T10:52:52.00Z</cp:lastPrinted>
  <dcterms:modified xsi:type="dcterms:W3CDTF">2010-01-26T10:53:03.00Z</dcterms:modified>
  <cp:revision>0</cp:revision>
</cp:coreProperties>
</file>